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<sst xmlns="http://schemas.openxmlformats.org/spreadsheetml/2006/main" count="36" uniqueCount="36">
  <si>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</si>
  <si>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Ряженская сош им. Героя Совет.Союза В.В. Есауленко.</t>
  </si>
  <si>
    <t>Отд./корп</t>
  </si>
  <si>
    <t>День</t>
  </si>
  <si>
    <t>09.11.22г.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</si>
  <si>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</si>
  <si>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</si>
  <si>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</si>
  <si>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</si>
  <si>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</si>
  <si>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</si>
  <si>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</si>
  <si>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</si>
  <si>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</si>
  <si>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</si>
  <si>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</si>
  <si>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</si>
  <si>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Котлеты, рублен. из бройлер- цыплят.</t>
  </si>
  <si>
    <t>Макаронные изделия отварные с маслом.</t>
  </si>
  <si>
    <t>хлеб</t>
  </si>
  <si>
    <t>Н</t>
  </si>
  <si>
    <t>Хлеб пшеничный</t>
  </si>
  <si>
    <t>горячий нап.</t>
  </si>
  <si>
    <t>Компот из сухофр.</t>
  </si>
  <si>
    <t>фрукты</t>
  </si>
  <si>
    <t>Фрукты</t>
  </si>
  <si>
    <t>Завтрак 2</t>
  </si>
  <si>
    <t>Овощи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</si>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</sst>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5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19" fillId="22" borderId="27" applyNumberFormat="0" applyAlignment="0" applyProtection="0">
      <alignment vertical="center"/>
    </xf>
    <xf numFmtId="0" fontId="17" fillId="15" borderId="26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295</v>
      </c>
      <c r="D4" s="10" t="s">
        <v>17</v>
      </c>
      <c r="E4" s="11">
        <v>90</v>
      </c>
      <c r="F4" s="12">
        <v>25.94</v>
      </c>
      <c r="G4" s="13">
        <v>317.45</v>
      </c>
      <c r="H4" s="13">
        <v>12.52</v>
      </c>
      <c r="I4" s="13">
        <v>24.05</v>
      </c>
      <c r="J4" s="39">
        <v>12.65</v>
      </c>
    </row>
    <row r="5" ht="30" spans="1:10">
      <c r="A5" s="14"/>
      <c r="B5" s="15"/>
      <c r="C5" s="16">
        <v>203</v>
      </c>
      <c r="D5" s="17" t="s">
        <v>18</v>
      </c>
      <c r="E5" s="18">
        <v>100</v>
      </c>
      <c r="F5" s="19">
        <v>5.15</v>
      </c>
      <c r="G5" s="19">
        <v>130.48</v>
      </c>
      <c r="H5" s="19">
        <v>3.64</v>
      </c>
      <c r="I5" s="19">
        <v>3.86</v>
      </c>
      <c r="J5" s="40">
        <v>20.31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349</v>
      </c>
      <c r="D7" s="17" t="s">
        <v>23</v>
      </c>
      <c r="E7" s="18">
        <v>180</v>
      </c>
      <c r="F7" s="20">
        <v>5.76</v>
      </c>
      <c r="G7" s="19">
        <v>119.52</v>
      </c>
      <c r="H7" s="19">
        <v>0.6</v>
      </c>
      <c r="I7" s="19">
        <v>0.08</v>
      </c>
      <c r="J7" s="40">
        <v>28.81</v>
      </c>
    </row>
    <row r="8" ht="15.75" spans="1:10">
      <c r="A8" s="21"/>
      <c r="B8" s="22" t="s">
        <v>24</v>
      </c>
      <c r="C8" s="22">
        <v>338</v>
      </c>
      <c r="D8" s="23" t="s">
        <v>25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26</v>
      </c>
      <c r="B9" s="27"/>
      <c r="C9" s="9">
        <v>71</v>
      </c>
      <c r="D9" s="10" t="s">
        <v>27</v>
      </c>
      <c r="E9" s="11">
        <v>40</v>
      </c>
      <c r="F9" s="12">
        <v>2.41</v>
      </c>
      <c r="G9" s="13">
        <v>13.2</v>
      </c>
      <c r="H9" s="13">
        <v>0.66</v>
      </c>
      <c r="I9" s="13">
        <v>0.12</v>
      </c>
      <c r="J9" s="39">
        <v>2.28</v>
      </c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30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31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32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33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34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35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49.54</v>
      </c>
      <c r="G20" s="25">
        <f t="shared" ref="G20:J20" si="0">G4+G5+G6+G7+G8+G9+G10</f>
        <v>696.65</v>
      </c>
      <c r="H20" s="25">
        <f>H4+H5+H6+H7+H8+H9</f>
        <v>20.1</v>
      </c>
      <c r="I20" s="25">
        <f t="shared" si="0"/>
        <v>28.75</v>
      </c>
      <c r="J20" s="25">
        <f t="shared" si="0"/>
        <v>87.95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2022-10-28T07:22:27Z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DB516DD3BFD349AA8251AFC61DB9779E</vt:lpwstr>
  </property>
  <property fmtid="{D5CDD505-2E9C-101B-9397-08002B2CF9AE}" pid="3" name="KSOProductBuildVer">
    <vt:lpwstr>1049-11.2.0.11380</vt:lpwstr>
  </property>
</Properties>
</file>