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<sst xmlns="http://schemas.openxmlformats.org/spreadsheetml/2006/main" count="37" uniqueCount="37">
  <si>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</si>
  <si>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</si>
  <si>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</si>
  <si>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</si>
  <si>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</si>
  <si>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</si>
  <si>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</si>
  <si>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</si>
  <si>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</si>
  <si>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</si>
  <si>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</si>
  <si>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</si>
  <si>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</si>
  <si>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</si>
  <si>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</si>
  <si>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</si>
  <si>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</si>
  <si>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</si>
  <si>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</si>
  <si>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</si>
  <si>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</si>
  <si>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</si>
  <si>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</si>
  <si>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</si>
  <si>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</si>
  <si>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</si>
  <si>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</si>
  <si>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</si>
  <si>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</si>
  <si>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</si>
  <si>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</si>
  <si>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71/70</t>
  </si>
  <si>
    <t>Овощи сол.</t>
  </si>
  <si>
    <t>14.10.22г</t>
  </si>
  <si>
    <t>Пюре картофельное</t>
  </si>
  <si>
    <t>Рыба, тушенная с овощами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</si>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</sst>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312</v>
      </c>
      <c r="D4" s="23" t="s">
        <v>34</v>
      </c>
      <c r="E4" s="5">
        <v>100</v>
      </c>
      <c r="F4" s="15">
        <v>6.3</v>
      </c>
      <c r="G4" s="5">
        <v>91.5</v>
      </c>
      <c r="H4" s="5">
        <v>2.04</v>
      </c>
      <c r="I4" s="5">
        <v>3.2</v>
      </c>
      <c r="J4" s="6">
        <v>13.63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200</v>
      </c>
      <c r="F5" s="16">
        <v>4.0599999999999996</v>
      </c>
      <c r="G5" s="7">
        <v>132.80000000000001</v>
      </c>
      <c r="H5" s="7">
        <v>0.66</v>
      </c>
      <c r="I5" s="7">
        <v>0.09</v>
      </c>
      <c r="J5" s="8">
        <v>32.01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30</v>
      </c>
      <c r="F6" s="16">
        <v>1.88</v>
      </c>
      <c r="G6" s="7">
        <v>69</v>
      </c>
      <c r="H6" s="7">
        <v>2.2799999999999998</v>
      </c>
      <c r="I6" s="7">
        <v>0.24</v>
      </c>
      <c r="J6" s="8">
        <v>14.1</v>
      </c>
      <c r="K6" s="28"/>
      <c r="L6" s="28"/>
      <c r="M6" s="28"/>
    </row>
    <row r="7" spans="1:13">
      <c r="A7" s="34"/>
      <c r="B7" s="1"/>
      <c r="C7" s="39">
        <v>229</v>
      </c>
      <c r="D7" s="24" t="s">
        <v>35</v>
      </c>
      <c r="E7" s="7">
        <v>100</v>
      </c>
      <c r="F7" s="16">
        <v>28.09</v>
      </c>
      <c r="G7" s="7">
        <v>105</v>
      </c>
      <c r="H7" s="7">
        <v>9.75</v>
      </c>
      <c r="I7" s="7">
        <v>4.95</v>
      </c>
      <c r="J7" s="8">
        <v>3.8</v>
      </c>
      <c r="K7" s="28"/>
      <c r="L7" s="28"/>
      <c r="M7" s="28"/>
    </row>
    <row r="8" spans="1:13">
      <c r="A8" s="34"/>
      <c r="B8" s="19"/>
      <c r="C8" s="19" t="s">
        <v>31</v>
      </c>
      <c r="D8" s="27" t="s">
        <v>32</v>
      </c>
      <c r="E8" s="20">
        <v>60</v>
      </c>
      <c r="F8" s="21">
        <v>6</v>
      </c>
      <c r="G8" s="20">
        <v>7.2</v>
      </c>
      <c r="H8" s="20">
        <v>0.42</v>
      </c>
      <c r="I8" s="20">
        <v>6.0000000000000001E-3</v>
      </c>
      <c r="J8" s="22">
        <v>2.1</v>
      </c>
      <c r="K8" s="28"/>
      <c r="L8" s="28"/>
      <c r="M8" s="28"/>
    </row>
    <row r="9" spans="1:13" ht="15.75" thickBot="1">
      <c r="A9" s="36"/>
      <c r="B9" s="4"/>
      <c r="C9" s="4">
        <v>338</v>
      </c>
      <c r="D9" s="25" t="s">
        <v>36</v>
      </c>
      <c r="E9" s="9">
        <v>180</v>
      </c>
      <c r="F9" s="17">
        <v>23.4</v>
      </c>
      <c r="G9" s="9">
        <v>98</v>
      </c>
      <c r="H9" s="9">
        <v>0.4</v>
      </c>
      <c r="I9" s="9">
        <v>0</v>
      </c>
      <c r="J9" s="10">
        <v>9.8000000000000007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69.72999999999999</v>
      </c>
      <c r="G21" s="9">
        <f>SUM(G4:G20)</f>
        <v>503.5</v>
      </c>
      <c r="H21" s="9">
        <f>SUM(H4:H20)</f>
        <v>15.55</v>
      </c>
      <c r="I21" s="9">
        <f>SUM(I4:I20)</f>
        <v>8.4860000000000007</v>
      </c>
      <c r="J21" s="10">
        <f>SUM(J4:J20)</f>
        <v>75.44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2022-12-29T11:59:09Z</dcterms:modified>
</cp:coreProperties>
</file>