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<sst xmlns="http://schemas.openxmlformats.org/spreadsheetml/2006/main" count="35" uniqueCount="35">
  <si>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</si>
  <si>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</si>
  <si>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</si>
  <si>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</si>
  <si>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06.10.2022г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</si>
  <si>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</si>
  <si>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</si>
  <si>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</si>
  <si>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</si>
  <si>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</si>
  <si>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</si>
  <si>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</si>
  <si>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</si>
  <si>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</si>
  <si>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</si>
  <si>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</si>
  <si>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</si>
  <si>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</si>
  <si>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гор.напиток</t>
  </si>
  <si>
    <t>Кисель из кураги</t>
  </si>
  <si>
    <t>хлеб</t>
  </si>
  <si>
    <t>Н</t>
  </si>
  <si>
    <t>Хлеб пшеничный</t>
  </si>
  <si>
    <t>Сыр порциями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</si>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</sst>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18" borderId="25" applyNumberFormat="0" applyAlignment="0" applyProtection="0">
      <alignment vertical="center"/>
    </xf>
    <xf numFmtId="0" fontId="15" fillId="19" borderId="26" applyNumberFormat="0" applyAlignment="0" applyProtection="0">
      <alignment vertical="center"/>
    </xf>
    <xf numFmtId="0" fontId="16" fillId="4" borderId="25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30" spans="1:10">
      <c r="A4" s="7" t="s">
        <v>15</v>
      </c>
      <c r="B4" s="8" t="s">
        <v>16</v>
      </c>
      <c r="C4" s="9">
        <v>259</v>
      </c>
      <c r="D4" s="10" t="s">
        <v>17</v>
      </c>
      <c r="E4" s="11">
        <v>175</v>
      </c>
      <c r="F4" s="12">
        <v>40.75</v>
      </c>
      <c r="G4" s="13">
        <v>383</v>
      </c>
      <c r="H4" s="13">
        <v>12.3</v>
      </c>
      <c r="I4" s="13">
        <v>29.5</v>
      </c>
      <c r="J4" s="39">
        <v>16.58</v>
      </c>
    </row>
    <row r="5" spans="1:10">
      <c r="A5" s="14"/>
      <c r="B5" s="15" t="s">
        <v>18</v>
      </c>
      <c r="C5" s="16">
        <v>355</v>
      </c>
      <c r="D5" s="17" t="s">
        <v>19</v>
      </c>
      <c r="E5" s="18">
        <v>180</v>
      </c>
      <c r="F5" s="19">
        <v>9.83</v>
      </c>
      <c r="G5" s="19">
        <v>139.14</v>
      </c>
      <c r="H5" s="19">
        <v>0.8</v>
      </c>
      <c r="I5" s="19">
        <v>0.05</v>
      </c>
      <c r="J5" s="40">
        <v>29.48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/>
      <c r="C7" s="16">
        <v>15</v>
      </c>
      <c r="D7" s="17" t="s">
        <v>23</v>
      </c>
      <c r="E7" s="18">
        <v>20</v>
      </c>
      <c r="F7" s="20">
        <v>13</v>
      </c>
      <c r="G7" s="19">
        <v>72</v>
      </c>
      <c r="H7" s="19">
        <v>4.64</v>
      </c>
      <c r="I7" s="19">
        <v>5.9</v>
      </c>
      <c r="J7" s="40"/>
    </row>
    <row r="8" ht="15.75" spans="1:10">
      <c r="A8" s="21"/>
      <c r="B8" s="22"/>
      <c r="C8" s="22">
        <v>338</v>
      </c>
      <c r="D8" s="23" t="s">
        <v>24</v>
      </c>
      <c r="E8" s="24">
        <v>140</v>
      </c>
      <c r="F8" s="25">
        <v>8.4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25</v>
      </c>
      <c r="B9" s="27" t="s">
        <v>26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73.86</v>
      </c>
      <c r="G20" s="25">
        <f t="shared" ref="G20:J20" si="0">G4+G5+G6+G7+G8+G9+G10</f>
        <v>710.14</v>
      </c>
      <c r="H20" s="25">
        <f>H4+H5+H6+H7</f>
        <v>20.02</v>
      </c>
      <c r="I20" s="25">
        <f t="shared" si="0"/>
        <v>36.09</v>
      </c>
      <c r="J20" s="25">
        <f t="shared" si="0"/>
        <v>69.96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2022-09-29T12:49:22Z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D38715356B324873864925FF90159582</vt:lpwstr>
  </property>
  <property fmtid="{D5CDD505-2E9C-101B-9397-08002B2CF9AE}" pid="3" name="KSOProductBuildVer">
    <vt:lpwstr>1049-11.2.0.11341</vt:lpwstr>
  </property>
</Properties>
</file>