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<sst xmlns="http://schemas.openxmlformats.org/spreadsheetml/2006/main" count="33" uniqueCount="33">
  <si>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</si>
  <si>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</si>
  <si>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</si>
  <si>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</si>
  <si>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</si>
  <si>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</si>
  <si>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</si>
  <si>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</si>
  <si>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</si>
  <si>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</si>
  <si>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</si>
  <si>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</si>
  <si>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</si>
  <si>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</si>
  <si>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</si>
  <si>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</si>
  <si>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</si>
  <si>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</si>
  <si>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</si>
  <si>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</si>
  <si>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</si>
  <si>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</si>
  <si>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</si>
  <si>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</si>
  <si>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</si>
  <si>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</si>
  <si>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</si>
  <si>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</si>
  <si>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</si>
  <si>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</si>
  <si>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Компот из смеси сухофрукиов</t>
  </si>
  <si>
    <t>Н</t>
  </si>
  <si>
    <t>28.04.22г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</si>
</sst>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64.510000000000005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30</v>
      </c>
      <c r="E5" s="16">
        <v>180</v>
      </c>
      <c r="F5" s="39">
        <v>4.3899999999999997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/>
      <c r="E7" s="16"/>
      <c r="F7" s="25"/>
      <c r="G7" s="39"/>
      <c r="H7" s="39"/>
      <c r="I7" s="39"/>
      <c r="J7" s="40"/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70.660000000000011</v>
      </c>
      <c r="G20" s="26">
        <f t="shared" ref="G20:J20" si="0">G4+G5+G6+G7+G8+G9+G10</f>
        <v>713.78</v>
      </c>
      <c r="H20" s="26">
        <f>H4+H5+H6+H7</f>
        <v>19.740000000000002</v>
      </c>
      <c r="I20" s="26">
        <f t="shared" si="0"/>
        <v>40.78</v>
      </c>
      <c r="J20" s="26">
        <f t="shared" si="0"/>
        <v>65.649999999999991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2022-04-15T08:36:30Z</dcterms:modified>
</cp:coreProperties>
</file>