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<sst xmlns="http://schemas.openxmlformats.org/spreadsheetml/2006/main" count="34" uniqueCount="34">
  <si>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</si>
  <si>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</si>
  <si>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</si>
  <si>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</si>
  <si>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</si>
  <si>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</si>
  <si>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</si>
  <si>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</si>
  <si>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</si>
  <si>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</si>
  <si>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</si>
  <si>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</si>
  <si>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</si>
  <si>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</si>
  <si>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</si>
  <si>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</si>
  <si>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</si>
  <si>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</si>
  <si>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</si>
  <si>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</si>
  <si>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</si>
  <si>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</si>
  <si>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</si>
  <si>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</si>
  <si>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</si>
  <si>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</si>
  <si>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</si>
  <si>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</si>
  <si>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</si>
  <si>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Жаркое по домашнему</t>
  </si>
  <si>
    <t>Компот из смеси сухофрукиов</t>
  </si>
  <si>
    <t>Н</t>
  </si>
  <si>
    <t>Овощи соленые</t>
  </si>
  <si>
    <t>31.03.22г.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</si>
</sst>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0" sqref="G10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259</v>
      </c>
      <c r="D4" s="32" t="s">
        <v>29</v>
      </c>
      <c r="E4" s="15">
        <v>240</v>
      </c>
      <c r="F4" s="24">
        <v>60</v>
      </c>
      <c r="G4" s="37">
        <v>525.26</v>
      </c>
      <c r="H4" s="37">
        <v>16.87</v>
      </c>
      <c r="I4" s="37">
        <v>40.46</v>
      </c>
      <c r="J4" s="38">
        <v>22.74</v>
      </c>
    </row>
    <row r="5" spans="1:10" ht="30">
      <c r="A5" s="7"/>
      <c r="B5" s="1" t="s">
        <v>12</v>
      </c>
      <c r="C5" s="2">
        <v>349</v>
      </c>
      <c r="D5" s="33" t="s">
        <v>30</v>
      </c>
      <c r="E5" s="16">
        <v>180</v>
      </c>
      <c r="F5" s="39">
        <v>3.19</v>
      </c>
      <c r="G5" s="39">
        <v>119.52</v>
      </c>
      <c r="H5" s="39">
        <v>0.59</v>
      </c>
      <c r="I5" s="39">
        <v>0.08</v>
      </c>
      <c r="J5" s="40">
        <v>28.81</v>
      </c>
    </row>
    <row r="6" spans="1:10">
      <c r="A6" s="7"/>
      <c r="B6" s="1" t="s">
        <v>23</v>
      </c>
      <c r="C6" s="2" t="s">
        <v>31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60</v>
      </c>
      <c r="F7" s="25">
        <v>7.8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/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72.75</v>
      </c>
      <c r="G20" s="26">
        <f t="shared" ref="G20:J20" si="0">G4+G5+G6+G7+G8+G9+G10</f>
        <v>720.98</v>
      </c>
      <c r="H20" s="26">
        <f>H4+H5+H6+H7</f>
        <v>20.160000000000004</v>
      </c>
      <c r="I20" s="26">
        <f t="shared" si="0"/>
        <v>40.840000000000003</v>
      </c>
      <c r="J20" s="26">
        <f t="shared" si="0"/>
        <v>66.789999999999992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2022-03-11T06:33:56Z</dcterms:modified>
</cp:coreProperties>
</file>