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<sst xmlns="http://schemas.openxmlformats.org/spreadsheetml/2006/main" count="34" uniqueCount="34">
  <si>
    <t>Школа</t>
  </si>
  <si>
    <t>МБОУ Ряженская сош им. Героя Совет.Союза В.В. Есауленко.</t>
  </si>
  <si>
    <t>Отд./корп</t>
  </si>
  <si>
    <t>День</t>
  </si>
  <si>
    <t>10.03.22г.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</si>
  <si>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</si>
  <si>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</si>
  <si>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</si>
  <si>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</si>
  <si>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</si>
  <si>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</si>
  <si>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</si>
  <si>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</si>
  <si>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</si>
  <si>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</si>
  <si>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</si>
  <si>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</si>
  <si>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</si>
  <si>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</si>
  <si>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нап. с молоком сгущенным</t>
  </si>
  <si>
    <t>хлеб</t>
  </si>
  <si>
    <t>Н</t>
  </si>
  <si>
    <t>Хлеб пшеничный</t>
  </si>
  <si>
    <t>Овощи соленые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</si>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</sst>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18" borderId="22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2" borderId="2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9" borderId="24" applyNumberFormat="0" applyAlignment="0" applyProtection="0">
      <alignment vertical="center"/>
    </xf>
    <xf numFmtId="0" fontId="18" fillId="20" borderId="27" applyNumberFormat="0" applyAlignment="0" applyProtection="0">
      <alignment vertical="center"/>
    </xf>
    <xf numFmtId="0" fontId="13" fillId="18" borderId="24" applyNumberForma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G9" sqref="G9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spans="1:10">
      <c r="A4" s="7" t="s">
        <v>15</v>
      </c>
      <c r="B4" s="8" t="s">
        <v>16</v>
      </c>
      <c r="C4" s="9">
        <v>291</v>
      </c>
      <c r="D4" s="10" t="s">
        <v>17</v>
      </c>
      <c r="E4" s="11">
        <v>240</v>
      </c>
      <c r="F4" s="12">
        <v>44.09</v>
      </c>
      <c r="G4" s="13">
        <v>366.39</v>
      </c>
      <c r="H4" s="13">
        <v>20.33</v>
      </c>
      <c r="I4" s="13">
        <v>12.55</v>
      </c>
      <c r="J4" s="39">
        <v>42.87</v>
      </c>
    </row>
    <row r="5" ht="30" spans="1:10">
      <c r="A5" s="14"/>
      <c r="B5" s="15" t="s">
        <v>18</v>
      </c>
      <c r="C5" s="16">
        <v>380</v>
      </c>
      <c r="D5" s="17" t="s">
        <v>19</v>
      </c>
      <c r="E5" s="18">
        <v>180</v>
      </c>
      <c r="F5" s="19">
        <v>5.76</v>
      </c>
      <c r="G5" s="19">
        <v>102.1</v>
      </c>
      <c r="H5" s="19">
        <v>2.65</v>
      </c>
      <c r="I5" s="19">
        <v>1.78</v>
      </c>
      <c r="J5" s="40">
        <v>18.83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30</v>
      </c>
      <c r="F6" s="20">
        <v>1.76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/>
      <c r="C7" s="16">
        <v>71</v>
      </c>
      <c r="D7" s="17" t="s">
        <v>23</v>
      </c>
      <c r="E7" s="18">
        <v>60</v>
      </c>
      <c r="F7" s="20">
        <v>7.8</v>
      </c>
      <c r="G7" s="19">
        <v>13.2</v>
      </c>
      <c r="H7" s="19">
        <v>0.66</v>
      </c>
      <c r="I7" s="19">
        <v>0.12</v>
      </c>
      <c r="J7" s="40">
        <v>2.28</v>
      </c>
    </row>
    <row r="8" ht="15.75" spans="1:10">
      <c r="A8" s="21"/>
      <c r="B8" s="22" t="s">
        <v>24</v>
      </c>
      <c r="C8" s="22"/>
      <c r="D8" s="23"/>
      <c r="E8" s="24"/>
      <c r="F8" s="25"/>
      <c r="G8" s="26"/>
      <c r="H8" s="26"/>
      <c r="I8" s="26"/>
      <c r="J8" s="41"/>
    </row>
    <row r="9" spans="1:10">
      <c r="A9" s="7" t="s">
        <v>25</v>
      </c>
      <c r="B9" s="27"/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28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29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30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31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32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33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59.41</v>
      </c>
      <c r="G20" s="25">
        <f t="shared" ref="G20:J20" si="0">G4+G5+G6+G7+G8+G9+G10</f>
        <v>550.69</v>
      </c>
      <c r="H20" s="25">
        <f>H4+H5+H6+H7+H9</f>
        <v>25.92</v>
      </c>
      <c r="I20" s="25">
        <f t="shared" si="0"/>
        <v>14.69</v>
      </c>
      <c r="J20" s="25">
        <f t="shared" si="0"/>
        <v>78.08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2022-03-09T09:12:20Z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0546A8CE1D9A42998A3CDB4659D1FCCE</vt:lpwstr>
  </property>
  <property fmtid="{D5CDD505-2E9C-101B-9397-08002B2CF9AE}" pid="3" name="KSOProductBuildVer">
    <vt:lpwstr>1049-11.2.0.10466</vt:lpwstr>
  </property>
</Properties>
</file>