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<sst xmlns="http://schemas.openxmlformats.org/spreadsheetml/2006/main" count="35" uniqueCount="35">
  <si>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</si>
  <si>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</si>
  <si>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</si>
  <si>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</si>
  <si>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</si>
  <si>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</si>
  <si>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</si>
  <si>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</si>
  <si>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</si>
  <si>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</si>
  <si>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</si>
  <si>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</si>
  <si>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</si>
  <si>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</si>
  <si>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</si>
  <si>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</si>
  <si>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</si>
  <si>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</si>
  <si>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</si>
  <si>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</si>
  <si>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</si>
  <si>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</si>
  <si>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</si>
  <si>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</si>
  <si>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</si>
  <si>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</si>
  <si>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</si>
  <si>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</si>
  <si>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</si>
  <si>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Яблоко</t>
  </si>
  <si>
    <t>Н</t>
  </si>
  <si>
    <t>Плов из птицы</t>
  </si>
  <si>
    <t>Кофейный нап. с молоком сгущенным</t>
  </si>
  <si>
    <t>Овощи соленые</t>
  </si>
  <si>
    <t>1.12.21г.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</si>
</sst>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31</v>
      </c>
      <c r="E4" s="15">
        <v>240</v>
      </c>
      <c r="F4" s="24">
        <v>43.32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32</v>
      </c>
      <c r="E5" s="16">
        <v>180</v>
      </c>
      <c r="F5" s="39">
        <v>5.83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30</v>
      </c>
      <c r="D6" s="33" t="s">
        <v>28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33</v>
      </c>
      <c r="E7" s="16">
        <v>65</v>
      </c>
      <c r="F7" s="25">
        <v>6.18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>
        <v>338</v>
      </c>
      <c r="D9" s="32" t="s">
        <v>29</v>
      </c>
      <c r="E9" s="15">
        <v>100</v>
      </c>
      <c r="F9" s="24">
        <v>8.5</v>
      </c>
      <c r="G9" s="37">
        <v>47</v>
      </c>
      <c r="H9" s="37">
        <v>0.4</v>
      </c>
      <c r="I9" s="15">
        <v>0.4</v>
      </c>
      <c r="J9" s="38">
        <v>9.8000000000000007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65.539999999999992</v>
      </c>
      <c r="G20" s="26">
        <f t="shared" ref="G20:J20" si="0">G4+G5+G6+G7+G8+G9+G10</f>
        <v>597.69000000000005</v>
      </c>
      <c r="H20" s="26">
        <f>H4+H5+H6+H7+H9</f>
        <v>26.319999999999997</v>
      </c>
      <c r="I20" s="26">
        <f t="shared" si="0"/>
        <v>15.09</v>
      </c>
      <c r="J20" s="26">
        <f t="shared" si="0"/>
        <v>87.88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2021-12-02T06:42:53Z</dcterms:modified>
</cp:coreProperties>
</file>