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<sst xmlns="http://schemas.openxmlformats.org/spreadsheetml/2006/main" count="36" uniqueCount="36">
  <si>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</si>
  <si>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</si>
  <si>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</si>
  <si>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</si>
  <si>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</si>
  <si>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</si>
  <si>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</si>
  <si>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</si>
  <si>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</si>
  <si>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</si>
  <si>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</si>
  <si>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</si>
  <si>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</si>
  <si>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</si>
  <si>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</si>
  <si>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</si>
  <si>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</si>
  <si>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</si>
  <si>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</si>
  <si>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</si>
  <si>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</si>
  <si>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</si>
  <si>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</si>
  <si>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</si>
  <si>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</si>
  <si>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</si>
  <si>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</si>
  <si>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</si>
  <si>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</si>
  <si>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</si>
  <si>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Пюре картофельное</t>
  </si>
  <si>
    <t>Рыба, тушен.в  томате с овощами.</t>
  </si>
  <si>
    <t>Помидор свежий</t>
  </si>
  <si>
    <t>Банан</t>
  </si>
  <si>
    <t>Чай с лимоном</t>
  </si>
  <si>
    <t>17.09.21г.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</si>
</sst>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2" sqref="G12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9.0399999999999991</v>
      </c>
      <c r="G4" s="37">
        <v>137.25</v>
      </c>
      <c r="H4" s="37">
        <v>3.06</v>
      </c>
      <c r="I4" s="37">
        <v>4.8</v>
      </c>
      <c r="J4" s="38">
        <v>20.440000000000001</v>
      </c>
    </row>
    <row r="5" spans="1:10" ht="30">
      <c r="A5" s="7"/>
      <c r="B5" s="1" t="s">
        <v>12</v>
      </c>
      <c r="C5" s="2">
        <v>229</v>
      </c>
      <c r="D5" s="33" t="s">
        <v>31</v>
      </c>
      <c r="E5" s="16">
        <v>100</v>
      </c>
      <c r="F5" s="39">
        <v>24.48</v>
      </c>
      <c r="G5" s="39">
        <v>105</v>
      </c>
      <c r="H5" s="39">
        <v>9.75</v>
      </c>
      <c r="I5" s="39">
        <v>4.95</v>
      </c>
      <c r="J5" s="40">
        <v>3.8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1.68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65</v>
      </c>
      <c r="F7" s="25">
        <v>4.2300000000000004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>
        <v>338</v>
      </c>
      <c r="D8" s="34" t="s">
        <v>33</v>
      </c>
      <c r="E8" s="18">
        <v>200</v>
      </c>
      <c r="F8" s="26">
        <v>20</v>
      </c>
      <c r="G8" s="41">
        <v>47</v>
      </c>
      <c r="H8" s="41">
        <v>0.4</v>
      </c>
      <c r="I8" s="41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>
        <v>377</v>
      </c>
      <c r="D9" s="32" t="s">
        <v>34</v>
      </c>
      <c r="E9" s="15">
        <v>187</v>
      </c>
      <c r="F9" s="24">
        <v>2.6</v>
      </c>
      <c r="G9" s="37">
        <v>56</v>
      </c>
      <c r="H9" s="37">
        <v>0.12</v>
      </c>
      <c r="I9" s="15">
        <v>1.7999999999999999E-2</v>
      </c>
      <c r="J9" s="38">
        <v>13.68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62.029999999999994</v>
      </c>
      <c r="G20" s="26">
        <f t="shared" ref="G20:J20" si="0">G4+G5+G6+G7+G8+G9+G10</f>
        <v>427.45</v>
      </c>
      <c r="H20" s="26">
        <f>H4+H5+H6+H7+H8+H9</f>
        <v>16.27</v>
      </c>
      <c r="I20" s="26">
        <f t="shared" si="0"/>
        <v>10.528</v>
      </c>
      <c r="J20" s="26">
        <f t="shared" si="0"/>
        <v>64.099999999999994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2021-09-16T09:34:51Z</dcterms:modified>
</cp:coreProperties>
</file>