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<sst xmlns="http://schemas.openxmlformats.org/spreadsheetml/2006/main" count="37" uniqueCount="37">
  <si>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</si>
  <si>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</si>
  <si>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</si>
  <si>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</si>
  <si>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</si>
  <si>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</si>
  <si>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</si>
  <si>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</si>
  <si>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</si>
  <si>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</si>
  <si>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</si>
  <si>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</si>
  <si>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</si>
  <si>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</si>
  <si>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</si>
  <si>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</si>
  <si>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</si>
  <si>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</si>
  <si>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</si>
  <si>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</si>
  <si>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</si>
  <si>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</si>
  <si>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</si>
  <si>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</si>
  <si>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</si>
  <si>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</si>
  <si>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</si>
  <si>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</si>
  <si>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</si>
  <si>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овощи</t>
  </si>
  <si>
    <t>71/70</t>
  </si>
  <si>
    <t>Овощи свежие</t>
  </si>
  <si>
    <t>горячий нап.</t>
  </si>
  <si>
    <t>8.09.21г.</t>
  </si>
  <si>
    <t>Гуляш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</si>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</sst>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2" sqref="G12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2" t="s">
        <v>34</v>
      </c>
      <c r="E4" s="15">
        <v>100</v>
      </c>
      <c r="F4" s="24">
        <v>32.549999999999997</v>
      </c>
      <c r="G4" s="37">
        <v>309</v>
      </c>
      <c r="H4" s="37">
        <v>10.64</v>
      </c>
      <c r="I4" s="37">
        <v>28.19</v>
      </c>
      <c r="J4" s="38">
        <v>2.89</v>
      </c>
    </row>
    <row r="5" spans="1:10">
      <c r="A5" s="7"/>
      <c r="B5" s="1"/>
      <c r="C5" s="2">
        <v>312</v>
      </c>
      <c r="D5" s="33" t="s">
        <v>35</v>
      </c>
      <c r="E5" s="16">
        <v>150</v>
      </c>
      <c r="F5" s="39">
        <v>9.0399999999999991</v>
      </c>
      <c r="G5" s="39">
        <v>137.25</v>
      </c>
      <c r="H5" s="39">
        <v>3.06</v>
      </c>
      <c r="I5" s="39">
        <v>4.8</v>
      </c>
      <c r="J5" s="40">
        <v>20.440000000000001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1.68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32</v>
      </c>
      <c r="C7" s="2">
        <v>389</v>
      </c>
      <c r="D7" s="33" t="s">
        <v>36</v>
      </c>
      <c r="E7" s="16">
        <v>180</v>
      </c>
      <c r="F7" s="25">
        <v>6.12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 t="s">
        <v>29</v>
      </c>
      <c r="C8" s="9" t="s">
        <v>30</v>
      </c>
      <c r="D8" s="34" t="s">
        <v>31</v>
      </c>
      <c r="E8" s="18">
        <v>65</v>
      </c>
      <c r="F8" s="26">
        <v>3.58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52.969999999999992</v>
      </c>
      <c r="G20" s="26">
        <f t="shared" ref="G20:J20" si="0">G4+G5+G6+G7+G8+G9+G10</f>
        <v>598.77</v>
      </c>
      <c r="H20" s="26">
        <f>H4+H5+H6+H7+H8+H9</f>
        <v>17.3</v>
      </c>
      <c r="I20" s="26">
        <f t="shared" si="0"/>
        <v>33.290000000000006</v>
      </c>
      <c r="J20" s="26">
        <f t="shared" si="0"/>
        <v>56.75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2021-09-06T17:20:06Z</dcterms:modified>
</cp:coreProperties>
</file>