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<sst xmlns="http://schemas.openxmlformats.org/spreadsheetml/2006/main" count="35" uniqueCount="35">
  <si>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</si>
  <si>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</si>
  <si>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</si>
  <si>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</si>
  <si>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28.09.22г.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</si>
  <si>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</si>
  <si>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</si>
  <si>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</si>
  <si>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</si>
  <si>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</si>
  <si>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</si>
  <si>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</si>
  <si>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</si>
  <si>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</si>
  <si>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</si>
  <si>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</si>
  <si>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</si>
  <si>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</si>
  <si>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</si>
  <si>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Компот из сухофрук.</t>
  </si>
  <si>
    <t>хлеб</t>
  </si>
  <si>
    <t>Н</t>
  </si>
  <si>
    <t>Хлеб пшеничный</t>
  </si>
  <si>
    <t>Овощи свежие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</si>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</sst>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dd\.mm\.yyyy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_-;\-* #\.##0.00_-;_-* &quot;-&quot;??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6" fillId="13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8" fillId="17" borderId="22" applyNumberFormat="0" applyAlignment="0" applyProtection="0">
      <alignment vertical="center"/>
    </xf>
    <xf numFmtId="0" fontId="19" fillId="13" borderId="27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291</v>
      </c>
      <c r="D4" s="10" t="s">
        <v>17</v>
      </c>
      <c r="E4" s="11">
        <v>200</v>
      </c>
      <c r="F4" s="12">
        <v>38.1</v>
      </c>
      <c r="G4" s="13">
        <v>302.67</v>
      </c>
      <c r="H4" s="13">
        <v>16.89</v>
      </c>
      <c r="I4" s="13">
        <v>9.87</v>
      </c>
      <c r="J4" s="39">
        <v>36.45</v>
      </c>
    </row>
    <row r="5" spans="1:10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4.06</v>
      </c>
      <c r="G5" s="19">
        <v>132.8</v>
      </c>
      <c r="H5" s="19">
        <v>0.66</v>
      </c>
      <c r="I5" s="19">
        <v>0.09</v>
      </c>
      <c r="J5" s="40">
        <v>32.01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65</v>
      </c>
      <c r="F7" s="20">
        <v>3.9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 t="s">
        <v>24</v>
      </c>
      <c r="C8" s="22">
        <v>338</v>
      </c>
      <c r="D8" s="23" t="s">
        <v>25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0.4</v>
      </c>
    </row>
    <row r="9" spans="1:10">
      <c r="A9" s="7" t="s">
        <v>26</v>
      </c>
      <c r="B9" s="27"/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56.34</v>
      </c>
      <c r="G20" s="25">
        <f t="shared" ref="G20:J20" si="0">G4+G5+G6+G7+G8+G9+G10</f>
        <v>564.67</v>
      </c>
      <c r="H20" s="25">
        <f>H4+H5+H6+H7+H9</f>
        <v>20.49</v>
      </c>
      <c r="I20" s="25">
        <f t="shared" si="0"/>
        <v>10.72</v>
      </c>
      <c r="J20" s="25">
        <f t="shared" si="0"/>
        <v>85.24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2022-09-27T07:26:12Z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EBF5BAA1F84E4371A99960E6E4C8FDA5</vt:lpwstr>
  </property>
  <property fmtid="{D5CDD505-2E9C-101B-9397-08002B2CF9AE}" pid="3" name="KSOProductBuildVer">
    <vt:lpwstr>1049-11.2.0.11341</vt:lpwstr>
  </property>
</Properties>
</file>